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FDI" sheetId="1" r:id="rId1"/>
  </sheets>
  <definedNames>
    <definedName name="_xlnm.Print_Area" localSheetId="0">'FDI'!$A$1:$G$24</definedName>
  </definedNames>
  <calcPr fullCalcOnLoad="1"/>
</workbook>
</file>

<file path=xl/sharedStrings.xml><?xml version="1.0" encoding="utf-8"?>
<sst xmlns="http://schemas.openxmlformats.org/spreadsheetml/2006/main" count="45" uniqueCount="43">
  <si>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</si>
  <si>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</si>
  <si>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</si>
  <si>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</si>
  <si>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</si>
  <si>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</si>
  <si>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</si>
  <si>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</si>
  <si>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</si>
  <si>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</si>
  <si>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</si>
  <si>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</si>
  <si>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</si>
  <si>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</si>
  <si>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</si>
  <si>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</si>
  <si>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</si>
  <si>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</si>
  <si>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</si>
  <si>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</si>
  <si>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</si>
  <si>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</si>
  <si>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</si>
  <si>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</si>
  <si>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</si>
  <si>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</si>
  <si>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</si>
  <si>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</si>
  <si>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</si>
  <si>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</si>
  <si>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</si>
  <si>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</si>
  <si>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</si>
  <si>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</si>
  <si>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</si>
  <si>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</si>
  <si>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</si>
  <si>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</si>
  <si>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</si>
  <si>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</si>
  <si>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</si>
  <si>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</si>
  <si>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2015 - 2014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</si>
</sst>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hair">
        <color indexed="55"/>
      </top>
      <bottom>
        <color indexed="63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5" fontId="8" fillId="35" borderId="13" xfId="42" applyNumberFormat="1" applyFont="1" applyFill="1" applyBorder="1" applyAlignment="1">
      <alignment horizontal="center" vertical="center"/>
    </xf>
    <xf numFmtId="3" fontId="8" fillId="35" borderId="13" xfId="42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20" xfId="59" applyFont="1" applyFill="1" applyBorder="1" applyAlignment="1">
      <alignment horizontal="center" vertical="center" wrapText="1" readingOrder="2"/>
    </xf>
    <xf numFmtId="9" fontId="10" fillId="35" borderId="21" xfId="59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46772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rightToLeft="1" tabSelected="1" zoomScaleSheetLayoutView="100" workbookViewId="0" topLeftCell="A1">
      <selection activeCell="C22" sqref="C22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spans="1:9" s="4" customFormat="1" ht="19.5" customHeight="1">
      <c r="A2" s="23" t="s">
        <v>39</v>
      </c>
      <c r="B2" s="23"/>
      <c r="C2" s="23"/>
      <c r="D2" s="23"/>
      <c r="E2" s="23"/>
      <c r="F2" s="23"/>
      <c r="G2" s="23"/>
      <c r="H2" s="2"/>
      <c r="I2" s="3"/>
    </row>
    <row r="3" spans="1:9" s="4" customFormat="1" ht="19.5" customHeight="1">
      <c r="A3" s="23" t="s">
        <v>40</v>
      </c>
      <c r="B3" s="23"/>
      <c r="C3" s="23"/>
      <c r="D3" s="23"/>
      <c r="E3" s="23"/>
      <c r="F3" s="23"/>
      <c r="G3" s="23"/>
      <c r="H3" s="2"/>
      <c r="I3" s="5"/>
    </row>
    <row r="4" spans="1:9" s="4" customFormat="1" ht="19.5" customHeight="1">
      <c r="A4" s="23" t="s">
        <v>42</v>
      </c>
      <c r="B4" s="23"/>
      <c r="C4" s="23"/>
      <c r="D4" s="23"/>
      <c r="E4" s="23"/>
      <c r="F4" s="23"/>
      <c r="G4" s="23"/>
      <c r="H4" s="6"/>
      <c r="I4" s="3"/>
    </row>
    <row r="5" spans="1:12" ht="24" customHeight="1">
      <c r="A5" s="7"/>
      <c r="B5" s="7"/>
      <c r="C5" s="7"/>
      <c r="D5" s="7"/>
      <c r="E5" s="7"/>
      <c r="F5" s="8"/>
      <c r="G5" s="8" t="s">
        <v>0</v>
      </c>
      <c r="I5" s="7"/>
      <c r="L5" s="7"/>
    </row>
    <row r="6" spans="1:7" ht="27" customHeight="1">
      <c r="A6" s="24" t="s">
        <v>1</v>
      </c>
      <c r="B6" s="26">
        <v>2014</v>
      </c>
      <c r="C6" s="26"/>
      <c r="D6" s="26">
        <v>2015</v>
      </c>
      <c r="E6" s="26"/>
      <c r="F6" s="27" t="s">
        <v>2</v>
      </c>
      <c r="G6" s="29" t="s">
        <v>3</v>
      </c>
    </row>
    <row r="7" spans="1:7" s="10" customFormat="1" ht="51.75" customHeight="1">
      <c r="A7" s="25"/>
      <c r="B7" s="9" t="s">
        <v>4</v>
      </c>
      <c r="C7" s="9" t="s">
        <v>5</v>
      </c>
      <c r="D7" s="9" t="s">
        <v>4</v>
      </c>
      <c r="E7" s="9" t="s">
        <v>5</v>
      </c>
      <c r="F7" s="28"/>
      <c r="G7" s="30"/>
    </row>
    <row r="8" spans="1:12" s="13" customFormat="1" ht="36" customHeight="1">
      <c r="A8" s="12" t="s">
        <v>6</v>
      </c>
      <c r="B8" s="11">
        <v>41.706674404999994</v>
      </c>
      <c r="C8" s="11">
        <v>0.016868044162049525</v>
      </c>
      <c r="D8" s="11">
        <v>44.75348443</v>
      </c>
      <c r="E8" s="11">
        <v>0.01652739442250627</v>
      </c>
      <c r="F8" s="11">
        <v>7.305329586850828</v>
      </c>
      <c r="G8" s="12" t="s">
        <v>7</v>
      </c>
      <c r="L8" s="14"/>
    </row>
    <row r="9" spans="1:7" s="13" customFormat="1" ht="36" customHeight="1">
      <c r="A9" s="12" t="s">
        <v>8</v>
      </c>
      <c r="B9" s="11">
        <v>3716.68240740909</v>
      </c>
      <c r="C9" s="11">
        <v>1.5031925675899278</v>
      </c>
      <c r="D9" s="11">
        <v>4042.4944714950907</v>
      </c>
      <c r="E9" s="11">
        <v>1.4928871222463693</v>
      </c>
      <c r="F9" s="11">
        <v>8.766206750313248</v>
      </c>
      <c r="G9" s="12" t="s">
        <v>9</v>
      </c>
    </row>
    <row r="10" spans="1:7" s="13" customFormat="1" ht="36" customHeight="1">
      <c r="A10" s="12" t="s">
        <v>10</v>
      </c>
      <c r="B10" s="11">
        <v>10914.57295372384</v>
      </c>
      <c r="C10" s="11">
        <v>4.414341378684783</v>
      </c>
      <c r="D10" s="11">
        <v>11396.610235237904</v>
      </c>
      <c r="E10" s="11">
        <v>4.208751001990948</v>
      </c>
      <c r="F10" s="11">
        <v>4.416455719869479</v>
      </c>
      <c r="G10" s="12" t="s">
        <v>11</v>
      </c>
    </row>
    <row r="11" spans="1:7" s="13" customFormat="1" ht="36" customHeight="1">
      <c r="A11" s="12" t="s">
        <v>12</v>
      </c>
      <c r="B11" s="11">
        <v>5.650050381818181</v>
      </c>
      <c r="C11" s="11">
        <v>0.0022851330324934324</v>
      </c>
      <c r="D11" s="11">
        <v>5.763051389454546</v>
      </c>
      <c r="E11" s="11">
        <v>0.0021282862017072235</v>
      </c>
      <c r="F11" s="11">
        <v>2.000000000000025</v>
      </c>
      <c r="G11" s="12" t="s">
        <v>13</v>
      </c>
    </row>
    <row r="12" spans="1:7" s="13" customFormat="1" ht="36" customHeight="1">
      <c r="A12" s="12" t="s">
        <v>14</v>
      </c>
      <c r="B12" s="11">
        <v>8904.84321870574</v>
      </c>
      <c r="C12" s="11">
        <v>3.6015168030575007</v>
      </c>
      <c r="D12" s="11">
        <v>9314.970097734651</v>
      </c>
      <c r="E12" s="11">
        <v>3.4400044331724082</v>
      </c>
      <c r="F12" s="11">
        <v>4.605660862926677</v>
      </c>
      <c r="G12" s="12" t="s">
        <v>15</v>
      </c>
    </row>
    <row r="13" spans="1:7" s="13" customFormat="1" ht="36" customHeight="1">
      <c r="A13" s="12" t="s">
        <v>16</v>
      </c>
      <c r="B13" s="11">
        <v>88586.36818080071</v>
      </c>
      <c r="C13" s="11">
        <v>35.82828868393745</v>
      </c>
      <c r="D13" s="11">
        <v>103535.52702128823</v>
      </c>
      <c r="E13" s="11">
        <v>38.23551425363029</v>
      </c>
      <c r="F13" s="11">
        <v>16.87523616497854</v>
      </c>
      <c r="G13" s="12" t="s">
        <v>17</v>
      </c>
    </row>
    <row r="14" spans="1:7" s="13" customFormat="1" ht="36" customHeight="1">
      <c r="A14" s="12" t="s">
        <v>18</v>
      </c>
      <c r="B14" s="11">
        <v>4251.313714953543</v>
      </c>
      <c r="C14" s="11">
        <v>1.7194213759216939</v>
      </c>
      <c r="D14" s="11">
        <v>4443.632595009374</v>
      </c>
      <c r="E14" s="11">
        <v>1.6410268273366933</v>
      </c>
      <c r="F14" s="11">
        <v>4.523751784757022</v>
      </c>
      <c r="G14" s="12" t="s">
        <v>19</v>
      </c>
    </row>
    <row r="15" spans="1:7" s="13" customFormat="1" ht="36" customHeight="1">
      <c r="A15" s="12" t="s">
        <v>20</v>
      </c>
      <c r="B15" s="11">
        <v>501.65712295760665</v>
      </c>
      <c r="C15" s="11">
        <v>0.20289257355031778</v>
      </c>
      <c r="D15" s="11">
        <v>524.0636647776066</v>
      </c>
      <c r="E15" s="11">
        <v>0.19353592241138512</v>
      </c>
      <c r="F15" s="11">
        <v>4.46650526716302</v>
      </c>
      <c r="G15" s="12" t="s">
        <v>21</v>
      </c>
    </row>
    <row r="16" spans="1:7" s="13" customFormat="1" ht="36" customHeight="1">
      <c r="A16" s="12" t="s">
        <v>22</v>
      </c>
      <c r="B16" s="11">
        <v>5495.70158558181</v>
      </c>
      <c r="C16" s="11">
        <v>2.2227074771496538</v>
      </c>
      <c r="D16" s="11">
        <v>5573.0756397851055</v>
      </c>
      <c r="E16" s="11">
        <v>2.0581284433675533</v>
      </c>
      <c r="F16" s="11">
        <v>1.4079013024704523</v>
      </c>
      <c r="G16" s="12" t="s">
        <v>23</v>
      </c>
    </row>
    <row r="17" spans="1:7" s="13" customFormat="1" ht="36" customHeight="1">
      <c r="A17" s="12" t="s">
        <v>24</v>
      </c>
      <c r="B17" s="11">
        <v>58437.929111324236</v>
      </c>
      <c r="C17" s="11">
        <v>23.634911750968147</v>
      </c>
      <c r="D17" s="11">
        <v>59843.34598802689</v>
      </c>
      <c r="E17" s="11">
        <v>22.10005757772074</v>
      </c>
      <c r="F17" s="11">
        <v>2.4049737868454204</v>
      </c>
      <c r="G17" s="12" t="s">
        <v>25</v>
      </c>
    </row>
    <row r="18" spans="1:7" s="13" customFormat="1" ht="36" customHeight="1">
      <c r="A18" s="12" t="s">
        <v>41</v>
      </c>
      <c r="B18" s="11">
        <v>53305.70634151273</v>
      </c>
      <c r="C18" s="11">
        <v>21.55921136090592</v>
      </c>
      <c r="D18" s="11">
        <v>58792.35977697211</v>
      </c>
      <c r="E18" s="11">
        <v>21.7119299522643</v>
      </c>
      <c r="F18" s="11">
        <v>10.292806928226664</v>
      </c>
      <c r="G18" s="12" t="s">
        <v>26</v>
      </c>
    </row>
    <row r="19" spans="1:7" s="13" customFormat="1" ht="36" customHeight="1">
      <c r="A19" s="12" t="s">
        <v>27</v>
      </c>
      <c r="B19" s="11">
        <v>8500.894264392467</v>
      </c>
      <c r="C19" s="11">
        <v>3.4381417822058467</v>
      </c>
      <c r="D19" s="11">
        <v>8541.695390425466</v>
      </c>
      <c r="E19" s="11">
        <v>3.1544352479475837</v>
      </c>
      <c r="F19" s="11">
        <v>0.4799627517295619</v>
      </c>
      <c r="G19" s="12" t="s">
        <v>28</v>
      </c>
    </row>
    <row r="20" spans="1:7" s="15" customFormat="1" ht="36" customHeight="1">
      <c r="A20" s="12" t="s">
        <v>29</v>
      </c>
      <c r="B20" s="11">
        <v>2848.208169761039</v>
      </c>
      <c r="C20" s="11">
        <v>1.1519427495873358</v>
      </c>
      <c r="D20" s="11">
        <v>2974.3138216769476</v>
      </c>
      <c r="E20" s="11">
        <v>1.0984096164412755</v>
      </c>
      <c r="F20" s="11">
        <v>4.427543367607463</v>
      </c>
      <c r="G20" s="12" t="s">
        <v>30</v>
      </c>
    </row>
    <row r="21" spans="1:7" ht="36" customHeight="1">
      <c r="A21" s="12" t="s">
        <v>31</v>
      </c>
      <c r="B21" s="11">
        <v>643.8162962996225</v>
      </c>
      <c r="C21" s="11">
        <v>0.2603881003019328</v>
      </c>
      <c r="D21" s="11">
        <v>652.2306298394227</v>
      </c>
      <c r="E21" s="11">
        <v>0.2408677896501349</v>
      </c>
      <c r="F21" s="11">
        <v>1.3069463429493966</v>
      </c>
      <c r="G21" s="12" t="s">
        <v>32</v>
      </c>
    </row>
    <row r="22" spans="1:7" ht="36" customHeight="1">
      <c r="A22" s="22" t="s">
        <v>33</v>
      </c>
      <c r="B22" s="11">
        <v>1069.631847579323</v>
      </c>
      <c r="C22" s="11">
        <v>0.4326069507939385</v>
      </c>
      <c r="D22" s="11">
        <v>1070.531876095123</v>
      </c>
      <c r="E22" s="11">
        <v>0.3953458101293524</v>
      </c>
      <c r="F22" s="11">
        <v>0.08414376571123795</v>
      </c>
      <c r="G22" s="12" t="s">
        <v>34</v>
      </c>
    </row>
    <row r="23" spans="1:7" ht="36" customHeight="1">
      <c r="A23" s="22" t="s">
        <v>35</v>
      </c>
      <c r="B23" s="11">
        <v>27.89817162426047</v>
      </c>
      <c r="C23" s="11">
        <v>0.011283268151009572</v>
      </c>
      <c r="D23" s="11">
        <v>28.29776244186047</v>
      </c>
      <c r="E23" s="11">
        <v>0.010450321066788322</v>
      </c>
      <c r="F23" s="11">
        <v>1.4323190171090379</v>
      </c>
      <c r="G23" s="12" t="s">
        <v>36</v>
      </c>
    </row>
    <row r="24" spans="1:7" ht="36" customHeight="1">
      <c r="A24" s="20" t="s">
        <v>37</v>
      </c>
      <c r="B24" s="19">
        <f>SUM(B8:B23)</f>
        <v>247252.58011141283</v>
      </c>
      <c r="C24" s="19">
        <v>100</v>
      </c>
      <c r="D24" s="19">
        <f>SUM(D8:D23)</f>
        <v>270783.66550662514</v>
      </c>
      <c r="E24" s="19">
        <v>100</v>
      </c>
      <c r="F24" s="18">
        <v>9.517023193290493</v>
      </c>
      <c r="G24" s="21" t="s">
        <v>38</v>
      </c>
    </row>
    <row r="25" ht="12.75">
      <c r="B25" s="17"/>
    </row>
    <row r="26" ht="12.75">
      <c r="G26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subject/>
  <dc:creator>Mis Nabil Alkarad</dc:creator>
  <cp:keywords/>
  <dc:description/>
  <cp:lastModifiedBy>Mis Nabil Alkarad</cp:lastModifiedBy>
  <cp:lastPrinted>2016-02-21T05:25:48Z</cp:lastPrinted>
  <dcterms:created xsi:type="dcterms:W3CDTF">2014-03-10T07:04:38Z</dcterms:created>
  <dcterms:modified xsi:type="dcterms:W3CDTF">2018-02-06T06:26:39Z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 المباشر حسب النشاط الاقتصادي</vt:lpwstr>
  </property>
  <property fmtid="{D5CDD505-2E9C-101B-9397-08002B2CF9AE}" pid="10" name="Project_Id">
    <vt:lpwstr>20</vt:lpwstr>
  </property>
</Properties>
</file>